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nnaaugustyn/Desktop/ADA Eval Armenia/"/>
    </mc:Choice>
  </mc:AlternateContent>
  <xr:revisionPtr revIDLastSave="0" documentId="13_ncr:1_{062811C7-2CB4-6C4B-BA6A-6C963A9A3C3E}" xr6:coauthVersionLast="47" xr6:coauthVersionMax="47" xr10:uidLastSave="{00000000-0000-0000-0000-000000000000}"/>
  <bookViews>
    <workbookView xWindow="0" yWindow="0" windowWidth="28800" windowHeight="18000" xr2:uid="{00000000-000D-0000-FFFF-FFFF00000000}"/>
  </bookViews>
  <sheets>
    <sheet name="Results Assessment" sheetId="1" r:id="rId1"/>
    <sheet name="Guidance on how to fill the RAF" sheetId="3" r:id="rId2"/>
  </sheets>
  <definedNames>
    <definedName name="_xlnm._FilterDatabase" localSheetId="1" hidden="1">'Guidance on how to fill the RAF'!$A$2:$A$7</definedName>
    <definedName name="_xlnm._FilterDatabase" localSheetId="0" hidden="1">'Results Assessment'!$L$13:$L$19</definedName>
    <definedName name="P__Partially_achieved">'Results Assessment'!#REF!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<sst xmlns="http://schemas.openxmlformats.org/spreadsheetml/2006/main" count="63" uniqueCount="59">
  <si>
    <t xml:space="preserve">ADA PP Number </t>
  </si>
  <si>
    <t xml:space="preserve">PP Title </t>
  </si>
  <si>
    <t>F (Fully achieved)</t>
  </si>
  <si>
    <t>L (Largely achieved)</t>
  </si>
  <si>
    <t>P (Partially achieved)</t>
  </si>
  <si>
    <t xml:space="preserve">N (Not achieved) </t>
  </si>
  <si>
    <t>Language</t>
  </si>
  <si>
    <t>Results achievement</t>
  </si>
  <si>
    <t xml:space="preserve">NAP (not applicable) </t>
  </si>
  <si>
    <t>NAS (not assessed)</t>
  </si>
  <si>
    <t xml:space="preserve">The level of achievement (F, L, P, N) stated in the RAF must be documented the evaluation report through solid, triangulated evidence. The RAF must include a reference to relevant key findings and evidence in the evaluation report. </t>
  </si>
  <si>
    <t xml:space="preserve">In case of NAS,  a thorough justification must be included, with reference to the evaluation report, why a solid assessment was not possible. </t>
  </si>
  <si>
    <t xml:space="preserve">In case of NAP, a reference to the project document and it's goal and objectives or the evaluation`s ToR and which criteria were assessed as part of the evaluation, must be included. </t>
  </si>
  <si>
    <t xml:space="preserve">Score (choose only one answer for each aspect assessed) </t>
  </si>
  <si>
    <t xml:space="preserve">Assessment of results - key aspects </t>
  </si>
  <si>
    <t>Country/Region of PP</t>
  </si>
  <si>
    <t xml:space="preserve">Project Budget </t>
  </si>
  <si>
    <t>CRS Code/s</t>
  </si>
  <si>
    <t>Achievement of Results - Score</t>
  </si>
  <si>
    <t>Evaluation Manager</t>
  </si>
  <si>
    <t xml:space="preserve">Justifiy score. Include finding and reference page/s in evaluation report. </t>
  </si>
  <si>
    <t>PP</t>
  </si>
  <si>
    <t>Programme/Project</t>
  </si>
  <si>
    <t>ADA Organizational Unit managing  the PP</t>
  </si>
  <si>
    <t xml:space="preserve">Timing of evaluation </t>
  </si>
  <si>
    <t>Completion date of evaluation (xx/xx/xxxx)</t>
  </si>
  <si>
    <t xml:space="preserve">Attention: This form must be completed for each PP evaluation and submitted together with the evaluation report. </t>
  </si>
  <si>
    <t xml:space="preserve">ADA Guidelines for Programme and Project Evaluations (Annex 9): </t>
  </si>
  <si>
    <t xml:space="preserve">Results Assessment Form (RAF) template </t>
  </si>
  <si>
    <t xml:space="preserve">1. The extent to which the planned ouput/s (as defined in the project document/logframe/Theory of Change) has/have been achieved taking into account the causal link between inputs and outputs. </t>
  </si>
  <si>
    <t xml:space="preserve">3. The extent to which the PP contributed to the objectives at impact level (as defined in the project document/logframe/ToC). </t>
  </si>
  <si>
    <t xml:space="preserve">Achievements in terms of effectiveness (output and outcome level) and impact. </t>
  </si>
  <si>
    <t>Expected output/outcome/impact, as stated in the PP document, have been fully achieved</t>
  </si>
  <si>
    <t>Expected output/outcome/impact, as stated in the PP document, have been achieved to a large extent</t>
  </si>
  <si>
    <t>Expected output/outcome/impact, as stated in the PP document, have been only partially achieved, ie to a small extent</t>
  </si>
  <si>
    <t>Expected output/outcome/impact, as stated in the PP document, have not been achieved</t>
  </si>
  <si>
    <t xml:space="preserve">The assessment of output/outcome or impact has been part of the ToR, but it was not possible to make a solid assessment. </t>
  </si>
  <si>
    <t xml:space="preserve">2. The extent to which the planned outcome/s (as defined in the project document/logframe/Theory of Change) has/have been achieved taking into account the causal link between outputs and outcomes. </t>
  </si>
  <si>
    <t>Evaluation company/ evaluator</t>
  </si>
  <si>
    <t xml:space="preserve">5. Have the right approaches - with a view to implementing ADA's overarching principles - been adopted  to ensure results achievement? </t>
  </si>
  <si>
    <t>4. The extent to which the outputs, outcomes and impact achieved contributed to results related to the relevant cross-cutting issues. Please add a justification for each relevant cross-cutting issue.</t>
  </si>
  <si>
    <t>No output/outcome or impact level results were stated in the project document or the assessment of output/outcome and impact has not been part of the ToRs of the PP evaluation and thus cannot be assessed in the RAF</t>
  </si>
  <si>
    <t xml:space="preserve">FOR THE EVALUATION MANAGER AND ADA PPM TO FILL IN (Part 1) </t>
  </si>
  <si>
    <t>FOR THE EVALUATOR/S TO FILL IN (Part 2)</t>
  </si>
  <si>
    <t>DMI</t>
  </si>
  <si>
    <t>EU-GAIA</t>
  </si>
  <si>
    <t>Renate Preukschat</t>
  </si>
  <si>
    <t>DEPA Consulting</t>
  </si>
  <si>
    <t>Destination-Land (ADA) 610 - Armenia - 62 - Central Asia</t>
  </si>
  <si>
    <t>Budgetlinien (ADA) ARMEUGAIA / EU Green Agriculture Initiative in Armenia</t>
  </si>
  <si>
    <t>mid-term evaluation</t>
  </si>
  <si>
    <t xml:space="preserve">6546-00/2019 </t>
  </si>
  <si>
    <t>Green Agriculture in Northern Armenia (GREEN-A)</t>
  </si>
  <si>
    <t>P (Partly achieved)</t>
  </si>
  <si>
    <t>`The Logframe does not specify the project outcomes.</t>
  </si>
  <si>
    <t>This was not assessed</t>
  </si>
  <si>
    <t>R 1.1	Sector-wide and specific policies, regulations and instruments for green agriculture have been developed or enhanced: This has been achieved partially. The main output of this work was the “Strategic review on policies and legislations related to Green Agriculture”. The relevant legal background has been revised by the stakeholders and the respective ministry participating the project through a dedicated working group. There was an issue reported with the organic certification that was not progressed, however it was beyond the scope of the direct influence of the EU-GAIA project. (p.30-32)
R 1.2	Increased capacities of the public sector and non-state actors in green agriculture: The increase of capacities in the public sector and non-state actors in green agriculture was progressed to a good extent. They received necessary training and support from the ADA and UNDP teams that enabled their active engagement throughout the project. Moreover, the “Capacity Development Needs Assessment of EU-GAIA project stakeholders/institutions” was performed which provided an overview of the situation prior to the intervention. (p.30-32)
R 2.1.	Preconditions for a pipeline of investable and high added value agribusinesses were set: The preconditions were set up in a very good way. The “Guidelines for the agricultural support scheme” were prepared by the ADA and UNDP, which defined the approach to the project (March 2020). The project identified relevant avenues and beneficiaries to receive the support. Several calls for applications were organized within the project, organized into 7 dedicated support schemes, out of which 5 were managed by ADA and 2 by UNDP. (p.32-34)
R 2.2	Agribusinesses have increased capacities to apply green technologies and good agricultural practices: This was achieved partially. The project developed a comprehensive support system for the participating agribusinesses. They gained an improved access to infrastructure and green technologies in various ways. Three demo sites were established, with innovative resource efficient and climate smart practices. This included Sheep Genetic Center, Herbs Seedling Center and Sheep Pedigree Farm with RFID electronic weighing and counting system of sheep. They are used by the farmers to gain more knowledge on the organic and more efficient farming practices in the respective value chains. (p.32-34)
R 2.3	Agribusinesses have improved access to post-harvest and quality infrastructure: The project progress has been yet less advanced in terms of providing access to post-harvest and quality infrastructure to farmers. Mostly due to the delays encountered with the Covid-19 restrictions, the work was slower than expected. (p.32-34)
R 2.4	Agribusinesses have improved access to local, national and international markets: The project has not yet sufficiently progressed in achieving this result. Due to the Covid-19 outbreak direct market activities were severely limited. The agribusinesses supported by the project participated in one international fair Bio- FACH 2020” in Nurnberg. Other actions were planned at the national level, while the access to the local level markets was not clearly focused upon. Compensation for participation in 1 year of an organic certification scheme was also offered. Farmers were most interested in accessing the international markets as they considered them more profitable than in Armenia. (p. 32-34)
R 3.1	Pipeline of investable and high added value green agribusinesses created:  A thorough selection of the value chains with high expected profitability and accordingly agribusinesses was performed. In result, 195 agribusinesses received support within the 7 support schemes managed by ADA and UNDP.  There is some progress in terms of added value as farmers demonstrated improved satisfaction with their improved farm facilities, such as harvesting, storage and processing equipment, which helped to advance farm productivity and produce for the market. (p. 35)
R 3.2	Agribusinesses have improved productivity through access to inputs, equipment, infrastructures and services:  Although the productivity was not measured during the project, in qualitative terms farmers expressed satisfaction with the perceived increase of it. More than 400 heads of new efficient meat breed sheep are imported from France and distributed among the beneficiary farmers. About 20 ton of Elite type of legume seeds distributed among beneficiaries, which produced more than 200 tons of legume seeds. Farmers were also able to benefit from the demonstration farms, advisory support and trainings. (p.35)
R 3.3	Increased productivity in selected value chains through application of resource efficient and resilient farming practices: The productivity increased was not measured in quantitative terms. However, farmers expressed their positive views on the progress in terms of applications of efficient and resilient farming practices. There is a visible increase in the application of the green / organic farming practices during the project lifetime. Some concerns were raised with regard to the sheep breed that was replicated from the France into the Armenian context. (p. 35)
R 3.4	Agribusinesses have improved access to local, national and international markets: The project has not yet sufficiently progressed in achieving this result. Due to the Covid-19 outbreak direct market activities were severely limited. The agribusinesses supported by the project participated in one international fair Bio- FACH 2020” in Nurnberg. Other actions were planned at the national level, while the access to the local level markets was not clearly focused upon. Compensation for participation in 1 year of an organic certification scheme was also offered. Farmers were most interested in accessing the international markets as they considered them more profitable than in Armenia. (p. 35)</t>
  </si>
  <si>
    <t>The cross-cutting issues focus on gender, environment and social changes resulting from the project. Although there was a visible emphasis on the gender issues, the project has not yet fully achieved the expected results in terms of enaging the female farmers. According to the logfrrame, the project targeted at 120 agribusinesses, 30% of whom were owned by women. The targets concerning female farmers were met only partially as only 18.1% of the project participants were women.  (p. 17, 37-38)  The project did not explicitely focus on demonstrating environmental progress, despite the assumptions that the green / organic farming practices could been beneficial. Social changes were addressed through targeting the vulnerable and marginalized societal groups, which are farmers. 195 farmers received a direct support from the project in the form of grants, a number which exceeded the originally planned. Moreover, a larger group of farmers participated in the trainings and activities of the demonstration farms (at least 350 farmers). (p. 40-44)</t>
  </si>
  <si>
    <t>SO 1: The policy, legal and institutional environment is conducive to green, inclusive and rights-based agriculture development: The project supported development of the sector-wide and specific policies, regulations and instruments for green agriculture. There was a visible progress in bringing together relevant stakeholders and elaborated strategic documents. However, some issues occurred with respect to the organic certification legislation that was not sufficiently progressed at the time of the project evaluation. (p. 30-32)
SO 2: Selected agribusinesses have better access to infrastructure, green technologies, good agricultural practices and markets creating also better employment conditions: 195 agribusinesses received support within the 7 support schemes managed by ADA and UNDP. Agribusinesses in selected value chains received support for purchasing machinery, improving post-harvest storage and processing facilities. An attention was paid to encouraging farmers to acquire organic certification. There is a limited progress in terms of access to markets. (p. 32-34)
SO 3: Selected agribusinesses are more competitive through access to inputs, equipment, infrastructures and services, considering a rights-based approach (to be partially implemented by UNDP): Slightly less than 1/4 of the agribusinesses benefitting from the project is able to demonstrate a measurable progress in terms of competitiveness (measured through increase of the farm income), while the sales volume increased for approx. 1/2 of the farmers. (p. 34-35)
SO 4: Selected organic agribusinesses are more competitive through access to inputs, equipment, infrastructures and services, considering a rights-based approach: Slightly less than 1/4 of the agribusinesses benefitting from the project are able to demonstrate a measurable progress in terms of competitiveness (measured through increase of the farm income), while the sales volume increased for approx. 1/2 of the farmers. (p. 35-40)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</si>
</sst>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4"/>
      <color theme="1"/>
      <name val="Calibri"/>
      <family val="2"/>
      <scheme val="minor"/>
    </font>
    <font>
      <b/>
      <i/>
      <sz val="10"/>
      <color theme="1"/>
      <name val="Arial"/>
      <family val="2"/>
    </font>
    <font>
      <sz val="11"/>
      <color theme="1"/>
      <name val="Wingdings"/>
      <charset val="2"/>
    </font>
    <font>
      <sz val="5"/>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4"/>
      <color theme="0"/>
      <name val="Calibri"/>
      <family val="2"/>
      <scheme val="minor"/>
    </font>
    <font>
      <b/>
      <i/>
      <sz val="14"/>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1" xfId="0" applyBorder="1" applyAlignment="1">
      <alignment wrapText="1"/>
    </xf>
    <xf numFmtId="0" fontId="3" fillId="0" borderId="0" xfId="0" applyFont="1" applyAlignment="1">
      <alignment horizontal="left" vertical="center" indent="1"/>
    </xf>
    <xf numFmtId="0" fontId="2" fillId="0" borderId="0" xfId="0" applyFont="1" applyAlignment="1">
      <alignment horizontal="left" vertical="center" indent="1"/>
    </xf>
    <xf numFmtId="0" fontId="4" fillId="0" borderId="0" xfId="0" applyFont="1"/>
    <xf numFmtId="0" fontId="5" fillId="0" borderId="0" xfId="0" applyFont="1" applyAlignment="1">
      <alignment horizontal="left" vertical="center" indent="1"/>
    </xf>
    <xf numFmtId="0" fontId="1" fillId="0" borderId="1" xfId="0" applyFont="1" applyBorder="1" applyAlignment="1">
      <alignment horizontal="center" vertical="center"/>
    </xf>
    <xf numFmtId="0" fontId="0" fillId="0" borderId="0" xfId="0" applyFont="1"/>
    <xf numFmtId="0" fontId="6" fillId="0" borderId="0" xfId="0" applyFont="1" applyAlignment="1">
      <alignment horizontal="left" vertical="center" indent="5"/>
    </xf>
    <xf numFmtId="0" fontId="7" fillId="0" borderId="0" xfId="0" applyFont="1" applyAlignment="1">
      <alignment horizontal="left" vertical="center" indent="5"/>
    </xf>
    <xf numFmtId="0" fontId="0" fillId="0" borderId="0" xfId="0" applyFont="1" applyAlignment="1">
      <alignment horizontal="left" vertical="center" indent="5"/>
    </xf>
    <xf numFmtId="0" fontId="0" fillId="0" borderId="1" xfId="0" applyFont="1" applyBorder="1" applyAlignment="1">
      <alignment horizontal="justify" vertical="center"/>
    </xf>
    <xf numFmtId="0" fontId="0" fillId="0" borderId="1" xfId="0" applyFont="1" applyBorder="1" applyAlignment="1">
      <alignment horizontal="justify" vertical="center" wrapText="1"/>
    </xf>
    <xf numFmtId="0" fontId="0" fillId="0" borderId="1" xfId="0" applyBorder="1"/>
    <xf numFmtId="0" fontId="0" fillId="0" borderId="1" xfId="0" applyBorder="1" applyAlignment="1">
      <alignment vertical="top" wrapText="1"/>
    </xf>
    <xf numFmtId="0" fontId="0" fillId="0" borderId="0" xfId="0" applyFill="1"/>
    <xf numFmtId="0" fontId="3" fillId="0" borderId="0" xfId="0" applyFont="1" applyFill="1" applyAlignment="1">
      <alignment horizontal="left" vertical="center" indent="1"/>
    </xf>
    <xf numFmtId="0" fontId="0" fillId="0" borderId="0" xfId="0" applyFont="1" applyFill="1"/>
    <xf numFmtId="0" fontId="1" fillId="3" borderId="1" xfId="0" applyFont="1" applyFill="1" applyBorder="1" applyAlignment="1">
      <alignment wrapText="1"/>
    </xf>
    <xf numFmtId="0" fontId="1" fillId="3" borderId="1" xfId="0" applyFont="1" applyFill="1" applyBorder="1" applyAlignment="1">
      <alignment vertical="center" wrapText="1"/>
    </xf>
    <xf numFmtId="0" fontId="1" fillId="4" borderId="0" xfId="0" applyFont="1" applyFill="1" applyAlignment="1">
      <alignment vertical="center"/>
    </xf>
    <xf numFmtId="0" fontId="0" fillId="3" borderId="0" xfId="0" applyFill="1" applyAlignment="1">
      <alignment wrapText="1"/>
    </xf>
    <xf numFmtId="0" fontId="0" fillId="2" borderId="0" xfId="0" applyFill="1" applyAlignment="1">
      <alignment wrapText="1"/>
    </xf>
    <xf numFmtId="0" fontId="8" fillId="5" borderId="0" xfId="0" applyFont="1" applyFill="1"/>
    <xf numFmtId="0" fontId="10" fillId="2" borderId="1" xfId="0" applyFont="1" applyFill="1" applyBorder="1" applyAlignment="1">
      <alignment wrapText="1"/>
    </xf>
    <xf numFmtId="0" fontId="10" fillId="2" borderId="1" xfId="0" applyFont="1" applyFill="1" applyBorder="1" applyAlignment="1">
      <alignment vertical="center" wrapText="1"/>
    </xf>
    <xf numFmtId="0" fontId="11" fillId="2" borderId="0" xfId="0" applyFont="1" applyFill="1" applyAlignment="1">
      <alignment wrapText="1"/>
    </xf>
    <xf numFmtId="0" fontId="11" fillId="2" borderId="1" xfId="0" applyFont="1" applyFill="1" applyBorder="1" applyAlignment="1">
      <alignment vertical="center" wrapText="1"/>
    </xf>
    <xf numFmtId="0" fontId="1" fillId="6" borderId="0" xfId="0" applyFont="1" applyFill="1"/>
    <xf numFmtId="0" fontId="0" fillId="6" borderId="0" xfId="0" applyFill="1"/>
    <xf numFmtId="0" fontId="3" fillId="6" borderId="0" xfId="0" applyFont="1" applyFill="1" applyAlignment="1">
      <alignment horizontal="left" vertical="center" indent="1"/>
    </xf>
    <xf numFmtId="0" fontId="1" fillId="6" borderId="1" xfId="0" applyFont="1" applyFill="1" applyBorder="1" applyAlignment="1">
      <alignment vertical="center" wrapText="1"/>
    </xf>
    <xf numFmtId="0" fontId="12" fillId="0" borderId="0" xfId="0" applyFont="1"/>
    <xf numFmtId="0" fontId="13" fillId="0" borderId="0" xfId="0" applyFont="1"/>
    <xf numFmtId="0" fontId="9" fillId="7" borderId="0" xfId="0" applyFont="1" applyFill="1"/>
    <xf numFmtId="0" fontId="14" fillId="7" borderId="0" xfId="0" applyFont="1" applyFill="1"/>
    <xf numFmtId="0" fontId="15" fillId="7" borderId="0" xfId="0" applyFont="1" applyFill="1" applyAlignment="1">
      <alignment horizontal="left" vertical="center" indent="1"/>
    </xf>
    <xf numFmtId="0" fontId="9" fillId="7" borderId="0" xfId="0" applyFont="1" applyFill="1" applyAlignment="1">
      <alignment horizontal="lef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topLeftCell="I1" zoomScale="86" zoomScaleNormal="86" workbookViewId="0">
      <pane ySplit="9" topLeftCell="A10" activePane="bottomLeft" state="frozen"/>
      <selection pane="bottomLeft" activeCell="M12" sqref="M12"/>
    </sheetView>
  </sheetViews>
  <sheetFormatPr baseColWidth="10" defaultRowHeight="15" x14ac:dyDescent="0.2"/>
  <cols>
    <col min="1" max="1" width="12.1640625" customWidth="1"/>
    <col min="2" max="2" width="14" customWidth="1"/>
    <col min="3" max="4" width="12.1640625" customWidth="1"/>
    <col min="5" max="5" width="24.83203125" customWidth="1"/>
    <col min="6" max="6" width="12.1640625" customWidth="1"/>
    <col min="7" max="7" width="20.83203125" customWidth="1"/>
    <col min="8" max="8" width="12.1640625" customWidth="1"/>
    <col min="9" max="9" width="17" customWidth="1"/>
    <col min="10" max="10" width="19.33203125" customWidth="1"/>
    <col min="11" max="11" width="53.1640625" customWidth="1"/>
    <col min="12" max="12" width="22" customWidth="1"/>
    <col min="13" max="13" width="160.5" customWidth="1"/>
    <col min="14" max="14" width="75.1640625" customWidth="1"/>
  </cols>
  <sheetData>
    <row r="1" spans="1:15" ht="22.5" customHeight="1" x14ac:dyDescent="0.2">
      <c r="M1" s="2"/>
      <c r="N1" s="7"/>
      <c r="O1" s="7"/>
    </row>
    <row r="2" spans="1:15" x14ac:dyDescent="0.2">
      <c r="M2" s="2"/>
      <c r="N2" s="7"/>
      <c r="O2" s="7"/>
    </row>
    <row r="3" spans="1:15" s="15" customFormat="1" ht="27.75" customHeight="1" x14ac:dyDescent="0.25">
      <c r="A3" s="37" t="s">
        <v>27</v>
      </c>
      <c r="B3" s="37"/>
      <c r="C3" s="37"/>
      <c r="D3" s="37"/>
      <c r="E3" s="37"/>
      <c r="F3" s="34" t="s">
        <v>28</v>
      </c>
      <c r="G3" s="34"/>
      <c r="H3" s="35"/>
      <c r="I3" s="35"/>
      <c r="J3" s="35"/>
      <c r="K3" s="34"/>
      <c r="L3" s="34"/>
      <c r="M3" s="36"/>
      <c r="N3" s="16"/>
      <c r="O3" s="17"/>
    </row>
    <row r="4" spans="1:15" ht="19" x14ac:dyDescent="0.25">
      <c r="K4" s="4"/>
      <c r="L4" s="4"/>
      <c r="M4" s="5"/>
      <c r="N4" s="2"/>
      <c r="O4" s="7"/>
    </row>
    <row r="5" spans="1:15" ht="14" customHeight="1" x14ac:dyDescent="0.2">
      <c r="M5" s="2"/>
      <c r="N5" s="2"/>
      <c r="O5" s="7"/>
    </row>
    <row r="6" spans="1:15" ht="18" customHeight="1" x14ac:dyDescent="0.2">
      <c r="A6" s="32" t="s">
        <v>26</v>
      </c>
      <c r="B6" s="33"/>
      <c r="C6" s="33"/>
      <c r="D6" s="33"/>
      <c r="E6" s="33"/>
      <c r="F6" s="33"/>
      <c r="G6" s="33"/>
      <c r="H6" s="33"/>
      <c r="M6" s="2"/>
      <c r="N6" s="2"/>
      <c r="O6" s="7"/>
    </row>
    <row r="7" spans="1:15" x14ac:dyDescent="0.2">
      <c r="M7" s="2"/>
      <c r="N7" s="3"/>
    </row>
    <row r="8" spans="1:15" x14ac:dyDescent="0.2">
      <c r="A8" s="20" t="s">
        <v>42</v>
      </c>
      <c r="B8" s="20"/>
      <c r="C8" s="20"/>
      <c r="D8" s="20"/>
      <c r="E8" s="20"/>
      <c r="F8" s="20"/>
      <c r="G8" s="20"/>
      <c r="H8" s="28" t="s">
        <v>43</v>
      </c>
      <c r="I8" s="28"/>
      <c r="J8" s="28"/>
      <c r="K8" s="28"/>
      <c r="L8" s="29"/>
      <c r="M8" s="30"/>
      <c r="N8" s="3"/>
    </row>
    <row r="9" spans="1:15" s="21" customFormat="1" ht="64" x14ac:dyDescent="0.2">
      <c r="A9" s="18" t="s">
        <v>0</v>
      </c>
      <c r="B9" s="19" t="s">
        <v>23</v>
      </c>
      <c r="C9" s="19" t="s">
        <v>1</v>
      </c>
      <c r="D9" s="19" t="s">
        <v>17</v>
      </c>
      <c r="E9" s="19" t="s">
        <v>15</v>
      </c>
      <c r="F9" s="19" t="s">
        <v>19</v>
      </c>
      <c r="G9" s="19" t="s">
        <v>16</v>
      </c>
      <c r="H9" s="31" t="s">
        <v>38</v>
      </c>
      <c r="I9" s="31" t="s">
        <v>24</v>
      </c>
      <c r="J9" s="31" t="s">
        <v>25</v>
      </c>
      <c r="K9" s="31" t="s">
        <v>14</v>
      </c>
      <c r="L9" s="31" t="s">
        <v>13</v>
      </c>
      <c r="M9" s="31" t="s">
        <v>20</v>
      </c>
      <c r="N9" s="22"/>
    </row>
    <row r="10" spans="1:15" s="26" customFormat="1" ht="409" customHeight="1" x14ac:dyDescent="0.2">
      <c r="A10" s="24" t="s">
        <v>51</v>
      </c>
      <c r="B10" s="25" t="s">
        <v>44</v>
      </c>
      <c r="C10" s="25" t="s">
        <v>45</v>
      </c>
      <c r="D10" s="25" t="s">
        <v>52</v>
      </c>
      <c r="E10" s="25" t="s">
        <v>48</v>
      </c>
      <c r="F10" s="25" t="s">
        <v>46</v>
      </c>
      <c r="G10" s="25" t="s">
        <v>49</v>
      </c>
      <c r="H10" s="25" t="s">
        <v>47</v>
      </c>
      <c r="I10" s="25" t="s">
        <v>50</v>
      </c>
      <c r="J10" s="25"/>
      <c r="K10" s="27" t="s">
        <v>29</v>
      </c>
      <c r="L10" s="13" t="s">
        <v>53</v>
      </c>
      <c r="M10" s="27" t="s">
        <v>56</v>
      </c>
      <c r="N10" s="27"/>
    </row>
    <row r="11" spans="1:15" ht="78.75" customHeight="1" x14ac:dyDescent="0.2">
      <c r="A11" s="6"/>
      <c r="B11" s="6"/>
      <c r="C11" s="6"/>
      <c r="D11" s="6"/>
      <c r="E11" s="6"/>
      <c r="F11" s="6"/>
      <c r="G11" s="6"/>
      <c r="H11" s="6"/>
      <c r="I11" s="6"/>
      <c r="J11" s="6"/>
      <c r="K11" s="14" t="s">
        <v>37</v>
      </c>
      <c r="L11" s="13" t="s">
        <v>9</v>
      </c>
      <c r="M11" s="1" t="s">
        <v>54</v>
      </c>
    </row>
    <row r="12" spans="1:15" ht="289" customHeight="1" x14ac:dyDescent="0.2">
      <c r="A12" s="6"/>
      <c r="B12" s="6"/>
      <c r="C12" s="6"/>
      <c r="D12" s="6"/>
      <c r="E12" s="6"/>
      <c r="F12" s="6"/>
      <c r="G12" s="6"/>
      <c r="H12" s="6"/>
      <c r="I12" s="6"/>
      <c r="J12" s="6"/>
      <c r="K12" s="14" t="s">
        <v>30</v>
      </c>
      <c r="L12" s="13" t="s">
        <v>53</v>
      </c>
      <c r="M12" s="1" t="s">
        <v>58</v>
      </c>
    </row>
    <row r="13" spans="1:15" ht="154" customHeight="1" x14ac:dyDescent="0.2">
      <c r="A13" s="6"/>
      <c r="B13" s="6"/>
      <c r="C13" s="6"/>
      <c r="D13" s="6"/>
      <c r="E13" s="6"/>
      <c r="F13" s="6"/>
      <c r="G13" s="6"/>
      <c r="H13" s="6"/>
      <c r="I13" s="6"/>
      <c r="J13" s="6"/>
      <c r="K13" s="14" t="s">
        <v>40</v>
      </c>
      <c r="L13" s="13" t="s">
        <v>53</v>
      </c>
      <c r="M13" s="1" t="s">
        <v>57</v>
      </c>
    </row>
    <row r="14" spans="1:15" ht="78" customHeight="1" x14ac:dyDescent="0.2">
      <c r="A14" s="6"/>
      <c r="B14" s="6"/>
      <c r="C14" s="6"/>
      <c r="D14" s="6"/>
      <c r="E14" s="6"/>
      <c r="F14" s="6"/>
      <c r="G14" s="6"/>
      <c r="H14" s="6"/>
      <c r="I14" s="6"/>
      <c r="J14" s="6"/>
      <c r="K14" s="1" t="s">
        <v>39</v>
      </c>
      <c r="L14" s="13" t="s">
        <v>9</v>
      </c>
      <c r="M14" s="1" t="s">
        <v>55</v>
      </c>
    </row>
    <row r="15" spans="1:15" ht="84.75" customHeight="1" x14ac:dyDescent="0.2">
      <c r="A15" s="6"/>
      <c r="B15" s="6"/>
      <c r="C15" s="6"/>
      <c r="D15" s="6"/>
      <c r="E15" s="6"/>
      <c r="F15" s="6"/>
      <c r="G15" s="6"/>
      <c r="H15" s="6"/>
      <c r="I15" s="6"/>
      <c r="J15" s="6"/>
      <c r="K15" s="1"/>
      <c r="L15" s="13"/>
      <c r="M15" s="1"/>
    </row>
    <row r="16" spans="1:15" ht="101.25" customHeight="1" x14ac:dyDescent="0.2">
      <c r="A16" s="6"/>
      <c r="B16" s="6"/>
      <c r="C16" s="6"/>
      <c r="D16" s="6"/>
      <c r="E16" s="6"/>
      <c r="F16" s="6"/>
      <c r="G16" s="6"/>
      <c r="H16" s="6"/>
      <c r="I16" s="6"/>
      <c r="J16" s="6"/>
      <c r="K16" s="1"/>
      <c r="L16" s="13"/>
      <c r="M16" s="1"/>
    </row>
    <row r="17" spans="1:13" ht="107" customHeight="1" x14ac:dyDescent="0.2">
      <c r="A17" s="6"/>
      <c r="B17" s="6"/>
      <c r="C17" s="6"/>
      <c r="D17" s="6"/>
      <c r="E17" s="6"/>
      <c r="F17" s="6"/>
      <c r="G17" s="6"/>
      <c r="H17" s="6"/>
      <c r="I17" s="6"/>
      <c r="J17" s="6"/>
      <c r="K17" s="12"/>
      <c r="L17" s="12"/>
      <c r="M17" s="1"/>
    </row>
    <row r="18" spans="1:13" ht="73.5" customHeight="1" x14ac:dyDescent="0.2">
      <c r="A18" s="6"/>
      <c r="B18" s="6"/>
      <c r="C18" s="6"/>
      <c r="D18" s="6"/>
      <c r="E18" s="6"/>
      <c r="F18" s="6"/>
      <c r="G18" s="6"/>
      <c r="H18" s="6"/>
      <c r="I18" s="6"/>
      <c r="J18" s="6"/>
      <c r="K18" s="11"/>
      <c r="L18" s="11"/>
      <c r="M18" s="1"/>
    </row>
    <row r="19" spans="1:13" ht="47.25" customHeight="1" x14ac:dyDescent="0.2">
      <c r="A19" s="6"/>
      <c r="B19" s="6"/>
      <c r="C19" s="6"/>
      <c r="D19" s="6"/>
      <c r="E19" s="6"/>
      <c r="F19" s="6"/>
      <c r="G19" s="6"/>
      <c r="H19" s="6"/>
      <c r="I19" s="6"/>
      <c r="J19" s="6"/>
      <c r="K19" s="1"/>
      <c r="L19" s="1"/>
      <c r="M19" s="1"/>
    </row>
  </sheetData>
  <mergeCells count="1">
    <mergeCell ref="A3:E3"/>
  </mergeCells>
  <dataValidations count="2">
    <dataValidation type="list" showErrorMessage="1" sqref="L10:L15" xr:uid="{00000000-0002-0000-0000-000000000000}">
      <formula1>",F (Fully achieved), L (Largely achieved), P (Partly achieved), N (Not achieved), NA (Not applicable), NAS (not assessed),"</formula1>
    </dataValidation>
    <dataValidation type="list" allowBlank="1" showInputMessage="1" showErrorMessage="1" sqref="I11" xr:uid="{00000000-0002-0000-0000-000001000000}">
      <formula1>"Mid-term, End-term,"</formula1>
    </dataValidation>
  </dataValidations>
  <pageMargins left="0.7" right="0.7" top="0.78740157499999996" bottom="0.78740157499999996"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B14" sqref="B14"/>
    </sheetView>
  </sheetViews>
  <sheetFormatPr baseColWidth="10" defaultRowHeight="15" x14ac:dyDescent="0.2"/>
  <cols>
    <col min="1" max="1" width="27.5" customWidth="1"/>
    <col min="2" max="2" width="89.5" customWidth="1"/>
  </cols>
  <sheetData>
    <row r="1" spans="1:2" x14ac:dyDescent="0.2">
      <c r="A1" s="23" t="s">
        <v>18</v>
      </c>
      <c r="B1" s="23"/>
    </row>
    <row r="2" spans="1:2" x14ac:dyDescent="0.2">
      <c r="A2" t="s">
        <v>2</v>
      </c>
      <c r="B2" t="s">
        <v>32</v>
      </c>
    </row>
    <row r="3" spans="1:2" x14ac:dyDescent="0.2">
      <c r="A3" t="s">
        <v>3</v>
      </c>
      <c r="B3" t="s">
        <v>33</v>
      </c>
    </row>
    <row r="4" spans="1:2" x14ac:dyDescent="0.2">
      <c r="A4" t="s">
        <v>4</v>
      </c>
      <c r="B4" t="s">
        <v>34</v>
      </c>
    </row>
    <row r="5" spans="1:2" x14ac:dyDescent="0.2">
      <c r="A5" t="s">
        <v>5</v>
      </c>
      <c r="B5" t="s">
        <v>35</v>
      </c>
    </row>
    <row r="6" spans="1:2" x14ac:dyDescent="0.2">
      <c r="A6" t="s">
        <v>8</v>
      </c>
      <c r="B6" t="s">
        <v>41</v>
      </c>
    </row>
    <row r="7" spans="1:2" x14ac:dyDescent="0.2">
      <c r="A7" t="s">
        <v>9</v>
      </c>
      <c r="B7" t="s">
        <v>36</v>
      </c>
    </row>
    <row r="9" spans="1:2" x14ac:dyDescent="0.2">
      <c r="A9" t="s">
        <v>10</v>
      </c>
    </row>
    <row r="10" spans="1:2" x14ac:dyDescent="0.2">
      <c r="A10" t="s">
        <v>12</v>
      </c>
    </row>
    <row r="11" spans="1:2" x14ac:dyDescent="0.2">
      <c r="A11" t="s">
        <v>11</v>
      </c>
    </row>
    <row r="13" spans="1:2" x14ac:dyDescent="0.2">
      <c r="A13" s="23" t="s">
        <v>6</v>
      </c>
      <c r="B13" s="23"/>
    </row>
    <row r="14" spans="1:2" s="15" customFormat="1" x14ac:dyDescent="0.2">
      <c r="A14" s="15" t="s">
        <v>21</v>
      </c>
      <c r="B14" s="15" t="s">
        <v>22</v>
      </c>
    </row>
    <row r="15" spans="1:2" x14ac:dyDescent="0.2">
      <c r="A15" t="s">
        <v>7</v>
      </c>
      <c r="B15" t="s">
        <v>31</v>
      </c>
    </row>
    <row r="24" spans="1:2" x14ac:dyDescent="0.2">
      <c r="A24" s="10"/>
      <c r="B24" s="2"/>
    </row>
    <row r="25" spans="1:2" x14ac:dyDescent="0.2">
      <c r="A25" s="9"/>
      <c r="B25" s="2"/>
    </row>
    <row r="26" spans="1:2" x14ac:dyDescent="0.2">
      <c r="A26" s="8"/>
      <c r="B26" s="3"/>
    </row>
    <row r="27" spans="1:2" x14ac:dyDescent="0.2">
      <c r="A27" s="9"/>
    </row>
    <row r="28" spans="1:2" x14ac:dyDescent="0.2">
      <c r="A28" s="8"/>
    </row>
    <row r="29" spans="1:2" x14ac:dyDescent="0.2">
      <c r="A29" s="9"/>
    </row>
    <row r="30" spans="1:2" x14ac:dyDescent="0.2">
      <c r="A30" s="8"/>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Arkusze</vt:lpstr>
      </vt:variant>
      <vt:variant>
        <vt:i4>2</vt:i4>
      </vt:variant>
    </vt:vector>
  </HeadingPairs>
  <TitlesOfParts>
    <vt:vector size="2" baseType="lpstr">
      <vt:lpstr>Results Assessment</vt:lpstr>
      <vt:lpstr>Guidance on how to fill the RAF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 Sophie</dc:creator>
  <cp:lastModifiedBy>Microsoft Office User</cp:lastModifiedBy>
  <cp:lastPrinted>2019-09-12T08:35:51Z</cp:lastPrinted>
  <dcterms:created xsi:type="dcterms:W3CDTF">2019-04-16T13:14:55Z</dcterms:created>
  <dcterms:modified xsi:type="dcterms:W3CDTF">2022-09-07T20:52:27Z</dcterms:modified>
</cp:coreProperties>
</file>